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1ER TRIM 18 INFRA 18" sheetId="1" r:id="rId1"/>
    <sheet name="2DO TRIM 18 INFRA 18" sheetId="2" r:id="rId2"/>
  </sheets>
  <definedNames>
    <definedName name="_xlnm.Print_Area" localSheetId="0">'1ER TRIM 18 INFRA 18'!$B$2:$AE$13</definedName>
    <definedName name="_xlnm.Print_Area" localSheetId="1">'2DO TRIM 18 INFRA 18'!$B$2:$AE$14</definedName>
    <definedName name="_xlnm.Print_Titles" localSheetId="0">'1ER TRIM 18 INFRA 18'!$1:$10</definedName>
    <definedName name="_xlnm.Print_Titles" localSheetId="1">'2DO TRIM 18 INFRA 18'!$1:$10</definedName>
  </definedNames>
  <calcPr calcId="145621"/>
</workbook>
</file>

<file path=xl/calcChain.xml><?xml version="1.0" encoding="utf-8"?>
<calcChain xmlns="http://schemas.openxmlformats.org/spreadsheetml/2006/main">
  <c r="Y12" i="2" l="1"/>
  <c r="Y11" i="2"/>
  <c r="Y11" i="1"/>
</calcChain>
</file>

<file path=xl/sharedStrings.xml><?xml version="1.0" encoding="utf-8"?>
<sst xmlns="http://schemas.openxmlformats.org/spreadsheetml/2006/main" count="121" uniqueCount="62">
  <si>
    <t xml:space="preserve"> Informes sobre la Situación Económica, las Finanzas Públicas y la Deuda Pública</t>
  </si>
  <si>
    <t xml:space="preserve">      Primer Trimestre    2018</t>
  </si>
  <si>
    <t>Total: 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</si>
  <si>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</si>
  <si>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</si>
  <si>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</si>
  <si>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</si>
  <si>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</si>
  <si>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</si>
  <si>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</si>
  <si>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</si>
  <si>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</si>
  <si>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</si>
  <si>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</si>
  <si>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</si>
  <si>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</si>
  <si>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</si>
  <si>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</si>
  <si>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</si>
  <si>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</si>
  <si>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</si>
  <si>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</si>
  <si>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</si>
  <si>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</si>
  <si>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</si>
  <si>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</si>
  <si>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</si>
  <si>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</si>
  <si>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</si>
  <si>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</si>
  <si>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</si>
  <si>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</si>
  <si>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</si>
  <si>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</si>
  <si>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</si>
  <si>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NLE18180101061007</t>
  </si>
  <si>
    <t>Guarniciones Y Banquetas En La Col Santa Rosa - 1498</t>
  </si>
  <si>
    <t>1498</t>
  </si>
  <si>
    <t>Nuevo León</t>
  </si>
  <si>
    <t>Apodaca</t>
  </si>
  <si>
    <t>Santa Rosa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</si>
  <si>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</si>
  <si>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</si>
  <si>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</si>
  <si>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</si>
  <si>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</si>
  <si>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OBRAS PUBLICAS DEL MUNICIPIO  DE APODACA</t>
  </si>
  <si>
    <t>Transportes y vialidades</t>
  </si>
  <si>
    <t>En Ejecución</t>
  </si>
  <si>
    <t>2018</t>
  </si>
  <si>
    <t>Metros Cuadrados</t>
  </si>
  <si>
    <t xml:space="preserve">Financiera:  / Física:  / Registro:  </t>
  </si>
  <si>
    <t xml:space="preserve">      Segundo Trimestre    2018</t>
  </si>
  <si>
    <t>Total: 2</t>
  </si>
  <si>
    <t>NLE00180201106455</t>
  </si>
  <si>
    <t>Drenaje Pluvial En La Colonia Fresnos - 1530</t>
  </si>
  <si>
    <t>1530</t>
  </si>
  <si>
    <t>Yesaki (San Miguel)</t>
  </si>
  <si>
    <t>Rural</t>
  </si>
  <si>
    <t>Agua y saneamiento</t>
  </si>
  <si>
    <t>Metros lineales</t>
  </si>
  <si>
    <t>Financiera:  / Física: 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</si>
</sst>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2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39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3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5" borderId="1" xfId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9" fillId="6" borderId="3" xfId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9" fillId="6" borderId="2" xfId="1" applyFont="1" applyFill="1" applyBorder="1" applyAlignment="1">
      <alignment horizontal="center" vertical="center" wrapText="1"/>
    </xf>
    <xf numFmtId="0" fontId="9" fillId="7" borderId="3" xfId="1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 wrapText="1"/>
    </xf>
    <xf numFmtId="0" fontId="9" fillId="7" borderId="2" xfId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 wrapText="1"/>
    </xf>
    <xf numFmtId="0" fontId="9" fillId="8" borderId="6" xfId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1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view="pageBreakPreview" zoomScale="80" zoomScaleNormal="80" zoomScaleSheetLayoutView="80" workbookViewId="0">
      <selection activeCell="J23" sqref="J23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hidden="1" customWidth="1"/>
    <col min="4" max="4" width="29.140625" style="1" customWidth="1"/>
    <col min="5" max="5" width="11.28515625" style="1" customWidth="1"/>
    <col min="6" max="6" width="23.7109375" style="1" hidden="1" customWidth="1"/>
    <col min="7" max="7" width="12.42578125" style="1" customWidth="1"/>
    <col min="8" max="8" width="21.7109375" style="1" hidden="1" customWidth="1"/>
    <col min="9" max="9" width="9.85546875" style="1" hidden="1" customWidth="1"/>
    <col min="10" max="10" width="15.42578125" style="1" customWidth="1"/>
    <col min="11" max="11" width="26.140625" style="1" customWidth="1"/>
    <col min="12" max="12" width="30.140625" style="1" hidden="1" customWidth="1"/>
    <col min="13" max="13" width="26.42578125" style="1" customWidth="1"/>
    <col min="14" max="14" width="42.85546875" style="1" hidden="1" customWidth="1"/>
    <col min="15" max="15" width="21.140625" style="1" hidden="1" customWidth="1"/>
    <col min="16" max="16" width="13.7109375" style="1" hidden="1" customWidth="1"/>
    <col min="17" max="17" width="10" style="1" bestFit="1" customWidth="1"/>
    <col min="18" max="19" width="15" style="1" bestFit="1" customWidth="1"/>
    <col min="20" max="21" width="16.28515625" style="1" bestFit="1" customWidth="1"/>
    <col min="22" max="24" width="15" style="1" bestFit="1" customWidth="1"/>
    <col min="25" max="25" width="9" style="1" customWidth="1"/>
    <col min="26" max="26" width="14.140625" style="1" hidden="1" customWidth="1"/>
    <col min="27" max="27" width="13.5703125" style="1" customWidth="1"/>
    <col min="28" max="28" width="22" style="1" hidden="1" customWidth="1"/>
    <col min="29" max="29" width="13.7109375" style="1" hidden="1" customWidth="1"/>
    <col min="30" max="30" width="12.140625" style="1" customWidth="1"/>
    <col min="31" max="31" width="63.140625" style="1" hidden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6"/>
      <c r="W3" s="7" t="s">
        <v>1</v>
      </c>
      <c r="X3" s="7"/>
      <c r="Y3" s="7"/>
      <c r="Z3" s="7"/>
      <c r="AA3" s="7"/>
      <c r="AB3" s="7"/>
      <c r="AC3" s="7"/>
      <c r="AD3" s="7"/>
      <c r="AE3" s="6"/>
      <c r="AF3" s="8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12"/>
      <c r="C7" s="13" t="s">
        <v>2</v>
      </c>
      <c r="D7" s="13"/>
      <c r="E7" s="13"/>
      <c r="F7" s="13"/>
      <c r="G7" s="14"/>
      <c r="H7" s="14"/>
      <c r="I7" s="14"/>
      <c r="J7" s="14"/>
      <c r="K7" s="14"/>
      <c r="L7" s="14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>
      <c r="B8" s="12"/>
      <c r="C8" s="9"/>
      <c r="D8" s="9"/>
      <c r="E8" s="9"/>
      <c r="F8" s="12"/>
      <c r="G8" s="12"/>
      <c r="H8" s="12"/>
      <c r="I8" s="12"/>
      <c r="J8" s="12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2"/>
      <c r="AB8" s="12"/>
      <c r="AC8" s="12"/>
      <c r="AD8" s="12"/>
      <c r="AE8" s="12"/>
      <c r="AF8" s="12"/>
    </row>
    <row r="9" spans="2:32" ht="21" customHeight="1" thickBot="1">
      <c r="B9" s="12"/>
      <c r="C9" s="17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9" t="s">
        <v>4</v>
      </c>
      <c r="R9" s="20"/>
      <c r="S9" s="20"/>
      <c r="T9" s="20"/>
      <c r="U9" s="20"/>
      <c r="V9" s="20"/>
      <c r="W9" s="20"/>
      <c r="X9" s="20"/>
      <c r="Y9" s="20"/>
      <c r="Z9" s="21"/>
      <c r="AA9" s="22" t="s">
        <v>5</v>
      </c>
      <c r="AB9" s="23"/>
      <c r="AC9" s="23"/>
      <c r="AD9" s="24"/>
      <c r="AE9" s="25" t="s">
        <v>6</v>
      </c>
      <c r="AF9" s="12"/>
    </row>
    <row r="10" spans="2:32" s="26" customFormat="1" ht="38.25" customHeight="1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29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29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29" t="s">
        <v>33</v>
      </c>
      <c r="AD10" s="29" t="s">
        <v>34</v>
      </c>
      <c r="AE10" s="25"/>
      <c r="AF10" s="27"/>
    </row>
    <row r="11" spans="2:32" ht="69.75" customHeight="1">
      <c r="B11" s="12"/>
      <c r="C11" s="30" t="s">
        <v>35</v>
      </c>
      <c r="D11" s="30" t="s">
        <v>36</v>
      </c>
      <c r="E11" s="31" t="s">
        <v>37</v>
      </c>
      <c r="F11" s="31" t="s">
        <v>38</v>
      </c>
      <c r="G11" s="31" t="s">
        <v>39</v>
      </c>
      <c r="H11" s="32" t="s">
        <v>40</v>
      </c>
      <c r="I11" s="32" t="s">
        <v>41</v>
      </c>
      <c r="J11" s="33" t="s">
        <v>42</v>
      </c>
      <c r="K11" s="32" t="s">
        <v>43</v>
      </c>
      <c r="L11" s="34" t="s">
        <v>44</v>
      </c>
      <c r="M11" s="32" t="s">
        <v>45</v>
      </c>
      <c r="N11" s="32" t="s">
        <v>46</v>
      </c>
      <c r="O11" s="32" t="s">
        <v>47</v>
      </c>
      <c r="P11" s="34" t="s">
        <v>48</v>
      </c>
      <c r="Q11" s="34" t="s">
        <v>49</v>
      </c>
      <c r="R11" s="32">
        <v>91231</v>
      </c>
      <c r="S11" s="32">
        <v>91231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5">
        <f>IF(ISERROR(W11/S11),0,((W11/S11)*100))</f>
        <v>0</v>
      </c>
      <c r="Z11" s="34">
        <v>0</v>
      </c>
      <c r="AA11" s="34" t="s">
        <v>50</v>
      </c>
      <c r="AB11" s="36">
        <v>1275</v>
      </c>
      <c r="AC11" s="35">
        <v>100</v>
      </c>
      <c r="AD11" s="35">
        <v>0</v>
      </c>
      <c r="AE11" s="37" t="s">
        <v>51</v>
      </c>
      <c r="AF11" s="12"/>
    </row>
  </sheetData>
  <mergeCells count="7">
    <mergeCell ref="AE9:AE10"/>
    <mergeCell ref="C3:M3"/>
    <mergeCell ref="W3:AD3"/>
    <mergeCell ref="C7:F7"/>
    <mergeCell ref="C9:P9"/>
    <mergeCell ref="Q9:Z9"/>
    <mergeCell ref="AA9:AD9"/>
  </mergeCells>
  <printOptions horizontalCentered="1"/>
  <pageMargins left="0.39370078740157483" right="0.39370078740157483" top="0.39370078740157483" bottom="0.39370078740157483" header="0.51181102362204722" footer="0"/>
  <pageSetup scale="48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A4" zoomScale="80" zoomScaleNormal="80" zoomScaleSheetLayoutView="80" workbookViewId="0">
      <selection activeCell="K25" sqref="K25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4.5703125" style="1" hidden="1" customWidth="1"/>
    <col min="4" max="4" width="31.85546875" style="1" customWidth="1"/>
    <col min="5" max="5" width="15" style="1" bestFit="1" customWidth="1"/>
    <col min="6" max="6" width="23.7109375" style="1" hidden="1" customWidth="1"/>
    <col min="7" max="7" width="12.42578125" style="1" bestFit="1" customWidth="1"/>
    <col min="8" max="8" width="21.7109375" style="1" hidden="1" customWidth="1"/>
    <col min="9" max="9" width="9.85546875" style="1" hidden="1" customWidth="1"/>
    <col min="10" max="10" width="17.28515625" style="1" customWidth="1"/>
    <col min="11" max="11" width="26.85546875" style="1" customWidth="1"/>
    <col min="12" max="12" width="30.140625" style="1" hidden="1" customWidth="1"/>
    <col min="13" max="13" width="23" style="1" customWidth="1"/>
    <col min="14" max="14" width="42.85546875" style="1" hidden="1" customWidth="1"/>
    <col min="15" max="15" width="21.140625" style="1" hidden="1" customWidth="1"/>
    <col min="16" max="16" width="13.7109375" style="1" hidden="1" customWidth="1"/>
    <col min="17" max="17" width="10" style="1" bestFit="1" customWidth="1"/>
    <col min="18" max="19" width="15" style="1" bestFit="1" customWidth="1"/>
    <col min="20" max="21" width="16.28515625" style="1" bestFit="1" customWidth="1"/>
    <col min="22" max="24" width="15" style="1" bestFit="1" customWidth="1"/>
    <col min="25" max="25" width="9.7109375" style="1" customWidth="1"/>
    <col min="26" max="26" width="14.140625" style="1" hidden="1" customWidth="1"/>
    <col min="27" max="27" width="15.140625" style="1" customWidth="1"/>
    <col min="28" max="28" width="22" style="1" hidden="1" customWidth="1"/>
    <col min="29" max="29" width="16.28515625" style="1" hidden="1" customWidth="1"/>
    <col min="30" max="30" width="12.42578125" style="1" customWidth="1"/>
    <col min="31" max="31" width="63.140625" style="1" hidden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6" t="s">
        <v>52</v>
      </c>
      <c r="W3" s="6"/>
      <c r="X3" s="38"/>
      <c r="Y3" s="8"/>
      <c r="Z3" s="8"/>
      <c r="AC3" s="8"/>
      <c r="AF3" s="8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12"/>
      <c r="C7" s="13" t="s">
        <v>53</v>
      </c>
      <c r="D7" s="13"/>
      <c r="E7" s="13"/>
      <c r="F7" s="14"/>
      <c r="G7" s="14"/>
      <c r="H7" s="14"/>
      <c r="I7" s="14"/>
      <c r="J7" s="14"/>
      <c r="K7" s="14"/>
      <c r="L7" s="14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>
      <c r="B8" s="12"/>
      <c r="C8" s="9"/>
      <c r="D8" s="9"/>
      <c r="E8" s="9"/>
      <c r="F8" s="12"/>
      <c r="G8" s="12"/>
      <c r="H8" s="12"/>
      <c r="I8" s="12"/>
      <c r="J8" s="12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2"/>
      <c r="AB8" s="12"/>
      <c r="AC8" s="12"/>
      <c r="AD8" s="12"/>
      <c r="AE8" s="12"/>
      <c r="AF8" s="12"/>
    </row>
    <row r="9" spans="2:32" ht="21" customHeight="1" thickBot="1">
      <c r="B9" s="12"/>
      <c r="C9" s="17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9" t="s">
        <v>4</v>
      </c>
      <c r="R9" s="20"/>
      <c r="S9" s="20"/>
      <c r="T9" s="20"/>
      <c r="U9" s="20"/>
      <c r="V9" s="20"/>
      <c r="W9" s="20"/>
      <c r="X9" s="20"/>
      <c r="Y9" s="20"/>
      <c r="Z9" s="21"/>
      <c r="AA9" s="22" t="s">
        <v>5</v>
      </c>
      <c r="AB9" s="23"/>
      <c r="AC9" s="23"/>
      <c r="AD9" s="24"/>
      <c r="AE9" s="25" t="s">
        <v>6</v>
      </c>
      <c r="AF9" s="12"/>
    </row>
    <row r="10" spans="2:32" s="26" customFormat="1" ht="38.25" customHeight="1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29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29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29" t="s">
        <v>33</v>
      </c>
      <c r="AD10" s="29" t="s">
        <v>34</v>
      </c>
      <c r="AE10" s="25"/>
      <c r="AF10" s="27"/>
    </row>
    <row r="11" spans="2:32" ht="65.25" customHeight="1">
      <c r="B11" s="12"/>
      <c r="C11" s="30" t="s">
        <v>54</v>
      </c>
      <c r="D11" s="30" t="s">
        <v>55</v>
      </c>
      <c r="E11" s="31" t="s">
        <v>56</v>
      </c>
      <c r="F11" s="31" t="s">
        <v>38</v>
      </c>
      <c r="G11" s="31" t="s">
        <v>39</v>
      </c>
      <c r="H11" s="32" t="s">
        <v>57</v>
      </c>
      <c r="I11" s="32" t="s">
        <v>58</v>
      </c>
      <c r="J11" s="33" t="s">
        <v>42</v>
      </c>
      <c r="K11" s="32" t="s">
        <v>43</v>
      </c>
      <c r="L11" s="34" t="s">
        <v>44</v>
      </c>
      <c r="M11" s="32" t="s">
        <v>45</v>
      </c>
      <c r="N11" s="32" t="s">
        <v>46</v>
      </c>
      <c r="O11" s="32" t="s">
        <v>59</v>
      </c>
      <c r="P11" s="34" t="s">
        <v>48</v>
      </c>
      <c r="Q11" s="34" t="s">
        <v>49</v>
      </c>
      <c r="R11" s="32">
        <v>33399999.949999999</v>
      </c>
      <c r="S11" s="32">
        <v>33399999.949999999</v>
      </c>
      <c r="T11" s="32">
        <v>20094739</v>
      </c>
      <c r="U11" s="32">
        <v>33399999.949999999</v>
      </c>
      <c r="V11" s="32">
        <v>21592750.370000001</v>
      </c>
      <c r="W11" s="32">
        <v>21592750.370000001</v>
      </c>
      <c r="X11" s="32">
        <v>19838763.07</v>
      </c>
      <c r="Y11" s="35">
        <f>IF(ISERROR(W11/S11),0,((W11/S11)*100))</f>
        <v>64.648953300372696</v>
      </c>
      <c r="Z11" s="34">
        <v>0</v>
      </c>
      <c r="AA11" s="34" t="s">
        <v>60</v>
      </c>
      <c r="AB11" s="36">
        <v>950</v>
      </c>
      <c r="AC11" s="35">
        <v>100</v>
      </c>
      <c r="AD11" s="35">
        <v>30</v>
      </c>
      <c r="AE11" s="37" t="s">
        <v>51</v>
      </c>
      <c r="AF11" s="12"/>
    </row>
    <row r="12" spans="2:32" ht="65.25" customHeight="1">
      <c r="B12" s="12"/>
      <c r="C12" s="30" t="s">
        <v>35</v>
      </c>
      <c r="D12" s="30" t="s">
        <v>36</v>
      </c>
      <c r="E12" s="31" t="s">
        <v>37</v>
      </c>
      <c r="F12" s="31" t="s">
        <v>38</v>
      </c>
      <c r="G12" s="31" t="s">
        <v>39</v>
      </c>
      <c r="H12" s="32" t="s">
        <v>40</v>
      </c>
      <c r="I12" s="32" t="s">
        <v>41</v>
      </c>
      <c r="J12" s="33" t="s">
        <v>42</v>
      </c>
      <c r="K12" s="32" t="s">
        <v>43</v>
      </c>
      <c r="L12" s="34" t="s">
        <v>44</v>
      </c>
      <c r="M12" s="32" t="s">
        <v>45</v>
      </c>
      <c r="N12" s="32" t="s">
        <v>46</v>
      </c>
      <c r="O12" s="32" t="s">
        <v>47</v>
      </c>
      <c r="P12" s="34" t="s">
        <v>48</v>
      </c>
      <c r="Q12" s="34" t="s">
        <v>49</v>
      </c>
      <c r="R12" s="32">
        <v>91231</v>
      </c>
      <c r="S12" s="32">
        <v>91231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5">
        <f>IF(ISERROR(W12/S12),0,((W12/S12)*100))</f>
        <v>0</v>
      </c>
      <c r="Z12" s="34">
        <v>0</v>
      </c>
      <c r="AA12" s="34" t="s">
        <v>50</v>
      </c>
      <c r="AB12" s="36">
        <v>1275</v>
      </c>
      <c r="AC12" s="35">
        <v>100</v>
      </c>
      <c r="AD12" s="35">
        <v>0</v>
      </c>
      <c r="AE12" s="37" t="s">
        <v>61</v>
      </c>
      <c r="AF12" s="12"/>
    </row>
  </sheetData>
  <mergeCells count="6">
    <mergeCell ref="C3:M3"/>
    <mergeCell ref="C7:E7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scale="48" fitToHeight="10" orientation="landscape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1ER TRIM 18 INFRA 18</vt:lpstr>
      <vt:lpstr>2DO TRIM 18 INFRA 18</vt:lpstr>
      <vt:lpstr>'1ER TRIM 18 INFRA 18'!Área_de_impresión</vt:lpstr>
      <vt:lpstr>'2DO TRIM 18 INFRA 18'!Área_de_impresión</vt:lpstr>
      <vt:lpstr>'1ER TRIM 18 INFRA 18'!Títulos_a_imprimir</vt:lpstr>
      <vt:lpstr>'2DO TRIM 18 INFRA 18'!Títulos_a_imprimir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Garcia Villarreal</dc:creator>
  <cp:lastModifiedBy>Cesar Garcia Villarreal</cp:lastModifiedBy>
  <dcterms:created xsi:type="dcterms:W3CDTF">2018-08-07T14:32:23Z</dcterms:created>
  <dcterms:modified xsi:type="dcterms:W3CDTF">2018-08-07T14:33:28Z</dcterms:modified>
</cp:coreProperties>
</file>